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8895" windowHeight="5895" tabRatio="892"/>
  </bookViews>
  <sheets>
    <sheet name="11v" sheetId="6" r:id="rId1"/>
  </sheets>
  <definedNames>
    <definedName name="_xlnm.Print_Area" localSheetId="0">'11v'!$A$1:$N$86</definedName>
    <definedName name="_xlnm.Print_Titles" localSheetId="0">'11v'!$10:$13</definedName>
  </definedNames>
  <calcPr calcId="145621"/>
</workbook>
</file>

<file path=xl/calcChain.xml><?xml version="1.0" encoding="utf-8"?>
<calcChain xmlns="http://schemas.openxmlformats.org/spreadsheetml/2006/main">
  <c r="P23" i="6" l="1"/>
</calcChain>
</file>

<file path=xl/sharedStrings.xml><?xml version="1.0" encoding="utf-8"?>
<sst xmlns="http://schemas.openxmlformats.org/spreadsheetml/2006/main" count="99" uniqueCount="99">
  <si>
    <t>Total</t>
  </si>
  <si>
    <t>Participaciones y Aportaciones</t>
  </si>
  <si>
    <t>Participaciones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</si>
  <si>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</si>
  <si>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</si>
  <si>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</si>
  <si>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</si>
  <si>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</si>
  <si>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</si>
  <si>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</si>
  <si>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</si>
  <si>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</si>
  <si>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</si>
  <si>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</si>
  <si>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</si>
  <si>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</si>
  <si>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</si>
  <si>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</si>
  <si>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</si>
  <si>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</si>
  <si>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</si>
  <si>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</si>
  <si>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</si>
  <si>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</si>
  <si>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</si>
  <si>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</si>
  <si>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</si>
  <si>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</si>
  <si>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</si>
  <si>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</si>
  <si>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</si>
  <si>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</si>
  <si>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</si>
  <si>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</si>
  <si>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</si>
  <si>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</si>
  <si>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</si>
  <si>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</si>
  <si>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</si>
  <si>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</si>
  <si>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</si>
  <si>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</si>
  <si>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</si>
  <si>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</si>
  <si>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</si>
  <si>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</si>
  <si>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</si>
  <si>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</si>
  <si>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</si>
  <si>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</si>
  <si>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</si>
  <si>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</si>
  <si>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</si>
  <si>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</si>
  <si>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</si>
  <si>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</si>
  <si>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</si>
  <si>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</si>
  <si>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</si>
  <si>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</si>
  <si>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</si>
  <si>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</si>
  <si>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</si>
  <si>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</si>
  <si>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</si>
  <si>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</si>
  <si>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</si>
  <si>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</si>
  <si>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</si>
  <si>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</si>
  <si>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</si>
  <si>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</si>
  <si>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Objeto: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</si>
  <si>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</si>
  <si>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</si>
  <si>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</si>
  <si>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</si>
  <si>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</si>
  <si>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</si>
  <si>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</si>
  <si>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</si>
  <si>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</si>
  <si>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</si>
  <si>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</si>
  <si>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</si>
  <si>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</si>
  <si>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Norma para establecer la estructura del Calendario del Presupuesto de Egresos base mensual.</t>
  </si>
  <si>
    <t>Establecer la estructura del formato para publicar en internet el Calendario del Presupuesto de Egresos base mensual para que la información financiera que generen y publiquen los entes obligados sea con base en estructuras y formatos armonizados.</t>
  </si>
  <si>
    <t>Municipio de NEZAHUALCÓYOTL</t>
  </si>
  <si>
    <t>Obra Pública en Bienes de Dominio Publico</t>
  </si>
  <si>
    <t>2000</t>
  </si>
  <si>
    <t>3000</t>
  </si>
  <si>
    <t>4000</t>
  </si>
  <si>
    <t>5000</t>
  </si>
  <si>
    <t>6000</t>
  </si>
  <si>
    <t>9000</t>
  </si>
  <si>
    <t>7000</t>
  </si>
  <si>
    <t>8000</t>
  </si>
  <si>
    <t>Calendario de Presupuesto de Egresos del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</si>
</sst>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000000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rgb="FF000000"/>
      <name val="Tahoma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right" vertical="center"/>
    </xf>
    <xf numFmtId="3" fontId="7" fillId="2" borderId="13" xfId="1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3" fontId="7" fillId="2" borderId="14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3" fontId="7" fillId="2" borderId="15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4" fillId="3" borderId="4" xfId="0" applyFont="1" applyFill="1" applyBorder="1" applyAlignment="1">
      <alignment vertical="center" wrapText="1"/>
    </xf>
    <xf numFmtId="3" fontId="8" fillId="3" borderId="13" xfId="1" applyNumberFormat="1" applyFont="1" applyFill="1" applyBorder="1" applyAlignment="1">
      <alignment horizontal="right" vertical="center"/>
    </xf>
    <xf numFmtId="3" fontId="8" fillId="3" borderId="14" xfId="1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 wrapText="1"/>
    </xf>
    <xf numFmtId="3" fontId="7" fillId="3" borderId="13" xfId="1" applyNumberFormat="1" applyFont="1" applyFill="1" applyBorder="1" applyAlignment="1">
      <alignment horizontal="right" vertical="center"/>
    </xf>
    <xf numFmtId="49" fontId="0" fillId="0" borderId="0" xfId="0" applyNumberFormat="1"/>
    <xf numFmtId="3" fontId="7" fillId="3" borderId="14" xfId="1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4" xfId="3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49025</xdr:rowOff>
    </xdr:from>
    <xdr:to>
      <xdr:col>0</xdr:col>
      <xdr:colOff>1919006</xdr:colOff>
      <xdr:row>12</xdr:row>
      <xdr:rowOff>168087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20955"/>
          <a:ext cx="1919006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6" zoomScale="136" zoomScaleNormal="136" workbookViewId="0">
      <selection activeCell="H19" sqref="H19"/>
    </sheetView>
  </sheetViews>
  <sheetFormatPr baseColWidth="10" defaultRowHeight="15" x14ac:dyDescent="0.25"/>
  <cols>
    <col min="1" max="1" width="29.28515625" customWidth="1"/>
    <col min="2" max="2" width="10.7109375" customWidth="1"/>
    <col min="3" max="3" width="11.28515625" bestFit="1" customWidth="1"/>
    <col min="4" max="4" width="10.85546875" bestFit="1" customWidth="1"/>
    <col min="5" max="5" width="9.5703125" customWidth="1"/>
    <col min="6" max="6" width="9.7109375" customWidth="1"/>
    <col min="7" max="7" width="10.140625" customWidth="1"/>
    <col min="8" max="8" width="10" customWidth="1"/>
    <col min="9" max="9" width="10.85546875" bestFit="1" customWidth="1"/>
    <col min="10" max="10" width="10.28515625" customWidth="1"/>
    <col min="11" max="11" width="10.140625" customWidth="1"/>
    <col min="12" max="12" width="11.140625" customWidth="1"/>
    <col min="13" max="13" width="10.5703125" bestFit="1" customWidth="1"/>
    <col min="14" max="14" width="10.42578125" customWidth="1"/>
    <col min="15" max="15" width="12.7109375" style="17" bestFit="1" customWidth="1"/>
  </cols>
  <sheetData>
    <row r="1" spans="1:15" ht="15.75" x14ac:dyDescent="0.25">
      <c r="A1" s="21" t="s">
        <v>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.75" x14ac:dyDescent="0.25">
      <c r="A4" s="2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25">
      <c r="A5" s="22" t="s">
        <v>87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5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5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5.75" thickBot="1" x14ac:dyDescent="0.3"/>
    <row r="10" spans="1:15" x14ac:dyDescent="0.25">
      <c r="A10" s="23" t="s">
        <v>88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5" ht="15.75" thickBot="1" x14ac:dyDescent="0.3">
      <c r="A11" s="26" t="s">
        <v>98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5" ht="15.75" thickBot="1" x14ac:dyDescent="0.3">
      <c r="A12" s="20"/>
      <c r="B12" s="20" t="s">
        <v>73</v>
      </c>
      <c r="C12" s="20" t="s">
        <v>74</v>
      </c>
      <c r="D12" s="20" t="s">
        <v>75</v>
      </c>
      <c r="E12" s="20" t="s">
        <v>76</v>
      </c>
      <c r="F12" s="20" t="s">
        <v>77</v>
      </c>
      <c r="G12" s="20" t="s">
        <v>78</v>
      </c>
      <c r="H12" s="20" t="s">
        <v>79</v>
      </c>
      <c r="I12" s="20" t="s">
        <v>80</v>
      </c>
      <c r="J12" s="20" t="s">
        <v>81</v>
      </c>
      <c r="K12" s="20" t="s">
        <v>82</v>
      </c>
      <c r="L12" s="20" t="s">
        <v>83</v>
      </c>
      <c r="M12" s="20" t="s">
        <v>84</v>
      </c>
      <c r="N12" s="29" t="s">
        <v>85</v>
      </c>
    </row>
    <row r="13" spans="1:15" ht="15.75" thickBo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0"/>
    </row>
    <row r="14" spans="1:15" ht="15.75" thickBot="1" x14ac:dyDescent="0.3">
      <c r="A14" s="4" t="s">
        <v>0</v>
      </c>
      <c r="B14" s="5">
        <v>4165299352.9700003</v>
      </c>
      <c r="C14" s="5">
        <v>529161768.25</v>
      </c>
      <c r="D14" s="5">
        <v>647907481.90999997</v>
      </c>
      <c r="E14" s="5">
        <v>471909848.9799999</v>
      </c>
      <c r="F14" s="5">
        <v>442678105.61000001</v>
      </c>
      <c r="G14" s="5">
        <v>211859342.20000002</v>
      </c>
      <c r="H14" s="5">
        <v>221049651.54999998</v>
      </c>
      <c r="I14" s="5">
        <v>283090090.23000002</v>
      </c>
      <c r="J14" s="5">
        <v>264502457.04000002</v>
      </c>
      <c r="K14" s="5">
        <v>243631538.99000001</v>
      </c>
      <c r="L14" s="5">
        <v>315399286.25</v>
      </c>
      <c r="M14" s="5">
        <v>212128769.71000004</v>
      </c>
      <c r="N14" s="5">
        <v>321981012.25</v>
      </c>
    </row>
    <row r="15" spans="1:15" ht="24.95" customHeight="1" thickBot="1" x14ac:dyDescent="0.3">
      <c r="A15" s="15" t="s">
        <v>8</v>
      </c>
      <c r="B15" s="16">
        <v>1244356480.0200002</v>
      </c>
      <c r="C15" s="16">
        <v>90231489.220000029</v>
      </c>
      <c r="D15" s="16">
        <v>93463375.280000031</v>
      </c>
      <c r="E15" s="16">
        <v>97773104.390000001</v>
      </c>
      <c r="F15" s="16">
        <v>90768814.37000002</v>
      </c>
      <c r="G15" s="16">
        <v>90733871.430000022</v>
      </c>
      <c r="H15" s="16">
        <v>98033429.310000002</v>
      </c>
      <c r="I15" s="16">
        <v>99340083.74000001</v>
      </c>
      <c r="J15" s="16">
        <v>91350109.600000009</v>
      </c>
      <c r="K15" s="16">
        <v>91580897.950000003</v>
      </c>
      <c r="L15" s="16">
        <v>91335648.290000007</v>
      </c>
      <c r="M15" s="16">
        <v>91293078.550000012</v>
      </c>
      <c r="N15" s="16">
        <v>218452577.89000002</v>
      </c>
      <c r="O15" s="17">
        <v>1000</v>
      </c>
    </row>
    <row r="16" spans="1:15" ht="24.95" customHeight="1" thickBot="1" x14ac:dyDescent="0.3">
      <c r="A16" s="7" t="s">
        <v>9</v>
      </c>
      <c r="B16" s="6">
        <v>669668041.72000015</v>
      </c>
      <c r="C16" s="8">
        <v>55071018.890000023</v>
      </c>
      <c r="D16" s="8">
        <v>55071016.410000019</v>
      </c>
      <c r="E16" s="8">
        <v>55071016.340000018</v>
      </c>
      <c r="F16" s="8">
        <v>55071016.340000018</v>
      </c>
      <c r="G16" s="8">
        <v>55071016.340000018</v>
      </c>
      <c r="H16" s="8">
        <v>55071016.340000018</v>
      </c>
      <c r="I16" s="8">
        <v>59271016.330000013</v>
      </c>
      <c r="J16" s="8">
        <v>55671016.320000008</v>
      </c>
      <c r="K16" s="8">
        <v>55671016.320000008</v>
      </c>
      <c r="L16" s="8">
        <v>55671016.330000006</v>
      </c>
      <c r="M16" s="8">
        <v>55671016.430000007</v>
      </c>
      <c r="N16" s="8">
        <v>57286859.330000006</v>
      </c>
    </row>
    <row r="17" spans="1:16" ht="24.95" customHeight="1" thickBot="1" x14ac:dyDescent="0.3">
      <c r="A17" s="7" t="s">
        <v>10</v>
      </c>
      <c r="B17" s="6">
        <v>230292875.22000003</v>
      </c>
      <c r="C17" s="8">
        <v>7888564.6100000031</v>
      </c>
      <c r="D17" s="8">
        <v>7894042.1200000029</v>
      </c>
      <c r="E17" s="8">
        <v>12623738.270000003</v>
      </c>
      <c r="F17" s="8">
        <v>7922865.200000003</v>
      </c>
      <c r="G17" s="8">
        <v>7898531.8700000029</v>
      </c>
      <c r="H17" s="8">
        <v>12911619.640000001</v>
      </c>
      <c r="I17" s="8">
        <v>12324744.219999997</v>
      </c>
      <c r="J17" s="8">
        <v>7932865.200000003</v>
      </c>
      <c r="K17" s="8">
        <v>7898531.8600000031</v>
      </c>
      <c r="L17" s="8">
        <v>7897865.200000003</v>
      </c>
      <c r="M17" s="8">
        <v>7898531.8600000031</v>
      </c>
      <c r="N17" s="8">
        <v>129200975.17</v>
      </c>
    </row>
    <row r="18" spans="1:16" ht="24.95" customHeight="1" thickBot="1" x14ac:dyDescent="0.3">
      <c r="A18" s="7" t="s">
        <v>11</v>
      </c>
      <c r="B18" s="6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6" ht="24.95" customHeight="1" thickBot="1" x14ac:dyDescent="0.3">
      <c r="A19" s="7" t="s">
        <v>12</v>
      </c>
      <c r="B19" s="6">
        <v>195450640.82000005</v>
      </c>
      <c r="C19" s="8">
        <v>15550781.930000007</v>
      </c>
      <c r="D19" s="8">
        <v>18338128.060000002</v>
      </c>
      <c r="E19" s="8">
        <v>17588578.07</v>
      </c>
      <c r="F19" s="8">
        <v>15552578.080000002</v>
      </c>
      <c r="G19" s="8">
        <v>15552578.080000002</v>
      </c>
      <c r="H19" s="8">
        <v>17552578.07</v>
      </c>
      <c r="I19" s="8">
        <v>15552578.060000001</v>
      </c>
      <c r="J19" s="8">
        <v>15552578.090000002</v>
      </c>
      <c r="K19" s="8">
        <v>15552578.050000001</v>
      </c>
      <c r="L19" s="8">
        <v>15552578.080000004</v>
      </c>
      <c r="M19" s="8">
        <v>15552578.100000001</v>
      </c>
      <c r="N19" s="8">
        <v>17552528.150000002</v>
      </c>
    </row>
    <row r="20" spans="1:16" ht="24.95" customHeight="1" thickBot="1" x14ac:dyDescent="0.3">
      <c r="A20" s="7" t="s">
        <v>13</v>
      </c>
      <c r="B20" s="6">
        <v>148944922.25999999</v>
      </c>
      <c r="C20" s="8">
        <v>11721123.789999999</v>
      </c>
      <c r="D20" s="8">
        <v>12160188.689999998</v>
      </c>
      <c r="E20" s="8">
        <v>12489771.709999999</v>
      </c>
      <c r="F20" s="8">
        <v>12222354.749999998</v>
      </c>
      <c r="G20" s="8">
        <v>12211745.139999999</v>
      </c>
      <c r="H20" s="8">
        <v>12498215.259999998</v>
      </c>
      <c r="I20" s="8">
        <v>12191745.129999999</v>
      </c>
      <c r="J20" s="8">
        <v>12193649.99</v>
      </c>
      <c r="K20" s="8">
        <v>12458771.719999999</v>
      </c>
      <c r="L20" s="8">
        <v>12214188.679999998</v>
      </c>
      <c r="M20" s="8">
        <v>12170952.159999998</v>
      </c>
      <c r="N20" s="8">
        <v>14412215.239999998</v>
      </c>
    </row>
    <row r="21" spans="1:16" ht="24.95" customHeight="1" thickBot="1" x14ac:dyDescent="0.3">
      <c r="A21" s="7" t="s">
        <v>14</v>
      </c>
      <c r="B21" s="6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6" ht="24.95" customHeight="1" thickBot="1" x14ac:dyDescent="0.3">
      <c r="A22" s="7" t="s">
        <v>15</v>
      </c>
      <c r="B22" s="6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1:16" ht="24.95" customHeight="1" thickBot="1" x14ac:dyDescent="0.3">
      <c r="A23" s="12" t="s">
        <v>16</v>
      </c>
      <c r="B23" s="13">
        <v>256167592.26999998</v>
      </c>
      <c r="C23" s="14">
        <v>40313980.32</v>
      </c>
      <c r="D23" s="14">
        <v>54113459.709999993</v>
      </c>
      <c r="E23" s="14">
        <v>30841467.759999998</v>
      </c>
      <c r="F23" s="14">
        <v>33407235.610000003</v>
      </c>
      <c r="G23" s="14">
        <v>8470846.0899999999</v>
      </c>
      <c r="H23" s="14">
        <v>16195013.09</v>
      </c>
      <c r="I23" s="14">
        <v>20479578.59</v>
      </c>
      <c r="J23" s="14">
        <v>17464212.760000002</v>
      </c>
      <c r="K23" s="14">
        <v>9945462.7599999998</v>
      </c>
      <c r="L23" s="14">
        <v>8557362.7799999993</v>
      </c>
      <c r="M23" s="14">
        <v>8363912.7599999998</v>
      </c>
      <c r="N23" s="14">
        <v>8015060.04</v>
      </c>
      <c r="O23" s="17" t="s">
        <v>90</v>
      </c>
      <c r="P23" s="11">
        <f>+B23-167781851.66</f>
        <v>88385740.609999985</v>
      </c>
    </row>
    <row r="24" spans="1:16" ht="24.95" customHeight="1" thickBot="1" x14ac:dyDescent="0.3">
      <c r="A24" s="7" t="s">
        <v>17</v>
      </c>
      <c r="B24" s="6">
        <v>57694474.140000001</v>
      </c>
      <c r="C24" s="8">
        <v>23020364.140000001</v>
      </c>
      <c r="D24" s="8">
        <v>20006500</v>
      </c>
      <c r="E24" s="8">
        <v>14021610</v>
      </c>
      <c r="F24" s="8">
        <v>6500</v>
      </c>
      <c r="G24" s="8">
        <v>140100</v>
      </c>
      <c r="H24" s="8">
        <v>125600</v>
      </c>
      <c r="I24" s="8">
        <v>136100</v>
      </c>
      <c r="J24" s="8">
        <v>113600</v>
      </c>
      <c r="K24" s="8">
        <v>124100</v>
      </c>
      <c r="L24" s="8">
        <v>0</v>
      </c>
      <c r="M24" s="8">
        <v>0</v>
      </c>
      <c r="N24" s="8">
        <v>0</v>
      </c>
    </row>
    <row r="25" spans="1:16" ht="24.95" customHeight="1" thickBot="1" x14ac:dyDescent="0.3">
      <c r="A25" s="7" t="s">
        <v>18</v>
      </c>
      <c r="B25" s="6">
        <v>726000</v>
      </c>
      <c r="C25" s="8">
        <v>41666.629999999997</v>
      </c>
      <c r="D25" s="8">
        <v>41666.67</v>
      </c>
      <c r="E25" s="8">
        <v>98666.67</v>
      </c>
      <c r="F25" s="8">
        <v>41666.67</v>
      </c>
      <c r="G25" s="8">
        <v>78666.67</v>
      </c>
      <c r="H25" s="8">
        <v>41666.67</v>
      </c>
      <c r="I25" s="8">
        <v>91666.67</v>
      </c>
      <c r="J25" s="8">
        <v>73666.67</v>
      </c>
      <c r="K25" s="8">
        <v>91666.67</v>
      </c>
      <c r="L25" s="8">
        <v>41666.67</v>
      </c>
      <c r="M25" s="8">
        <v>41666.67</v>
      </c>
      <c r="N25" s="8">
        <v>41666.67</v>
      </c>
    </row>
    <row r="26" spans="1:16" ht="24.95" customHeight="1" thickBot="1" x14ac:dyDescent="0.3">
      <c r="A26" s="7" t="s">
        <v>19</v>
      </c>
      <c r="B26" s="6">
        <v>704303.6</v>
      </c>
      <c r="C26" s="8">
        <v>54303.6</v>
      </c>
      <c r="D26" s="8">
        <v>135000</v>
      </c>
      <c r="E26" s="8">
        <v>50000</v>
      </c>
      <c r="F26" s="8">
        <v>135000</v>
      </c>
      <c r="G26" s="8">
        <v>50000</v>
      </c>
      <c r="H26" s="8">
        <v>135000</v>
      </c>
      <c r="I26" s="8">
        <v>0</v>
      </c>
      <c r="J26" s="8">
        <v>85000</v>
      </c>
      <c r="K26" s="8">
        <v>30000</v>
      </c>
      <c r="L26" s="8">
        <v>30000</v>
      </c>
      <c r="M26" s="8">
        <v>0</v>
      </c>
      <c r="N26" s="8">
        <v>0</v>
      </c>
    </row>
    <row r="27" spans="1:16" ht="24.95" customHeight="1" thickBot="1" x14ac:dyDescent="0.3">
      <c r="A27" s="7" t="s">
        <v>20</v>
      </c>
      <c r="B27" s="6">
        <v>62092795.059999987</v>
      </c>
      <c r="C27" s="8">
        <v>7538329.4299999997</v>
      </c>
      <c r="D27" s="8">
        <v>25232591.66</v>
      </c>
      <c r="E27" s="8">
        <v>1507174.7000000002</v>
      </c>
      <c r="F27" s="8">
        <v>25059594.66</v>
      </c>
      <c r="G27" s="8">
        <v>85305.16</v>
      </c>
      <c r="H27" s="8">
        <v>72279.16</v>
      </c>
      <c r="I27" s="8">
        <v>579291.64</v>
      </c>
      <c r="J27" s="8">
        <v>1159471.83</v>
      </c>
      <c r="K27" s="8">
        <v>564471.82999999996</v>
      </c>
      <c r="L27" s="8">
        <v>151471.83000000002</v>
      </c>
      <c r="M27" s="8">
        <v>99471.83</v>
      </c>
      <c r="N27" s="8">
        <v>43341.33</v>
      </c>
    </row>
    <row r="28" spans="1:16" ht="24.95" customHeight="1" thickBot="1" x14ac:dyDescent="0.3">
      <c r="A28" s="7" t="s">
        <v>21</v>
      </c>
      <c r="B28" s="6">
        <v>765999.99999999988</v>
      </c>
      <c r="C28" s="8">
        <v>0</v>
      </c>
      <c r="D28" s="8">
        <v>0</v>
      </c>
      <c r="E28" s="8">
        <v>105222.24</v>
      </c>
      <c r="F28" s="8">
        <v>72222.22</v>
      </c>
      <c r="G28" s="8">
        <v>72222.22</v>
      </c>
      <c r="H28" s="8">
        <v>72222.22</v>
      </c>
      <c r="I28" s="8">
        <v>72222.22</v>
      </c>
      <c r="J28" s="8">
        <v>105222.22</v>
      </c>
      <c r="K28" s="8">
        <v>72222.22</v>
      </c>
      <c r="L28" s="8">
        <v>72222.22</v>
      </c>
      <c r="M28" s="8">
        <v>72222.22</v>
      </c>
      <c r="N28" s="8">
        <v>50000</v>
      </c>
    </row>
    <row r="29" spans="1:16" ht="24.95" customHeight="1" thickBot="1" x14ac:dyDescent="0.3">
      <c r="A29" s="7" t="s">
        <v>22</v>
      </c>
      <c r="B29" s="6">
        <v>94895116.039999992</v>
      </c>
      <c r="C29" s="8">
        <v>7948217.6699999999</v>
      </c>
      <c r="D29" s="8">
        <v>7948218.0099999998</v>
      </c>
      <c r="E29" s="8">
        <v>7948218.0300000003</v>
      </c>
      <c r="F29" s="8">
        <v>7948218.0499999998</v>
      </c>
      <c r="G29" s="8">
        <v>7948218.0300000003</v>
      </c>
      <c r="H29" s="8">
        <v>7948218.0300000003</v>
      </c>
      <c r="I29" s="8">
        <v>7948218.0499999998</v>
      </c>
      <c r="J29" s="8">
        <v>7948218.0300000003</v>
      </c>
      <c r="K29" s="8">
        <v>7948218.0300000003</v>
      </c>
      <c r="L29" s="8">
        <v>7948218.0499999998</v>
      </c>
      <c r="M29" s="8">
        <v>8068468.0300000003</v>
      </c>
      <c r="N29" s="8">
        <v>7344468.0300000003</v>
      </c>
    </row>
    <row r="30" spans="1:16" ht="24.95" customHeight="1" thickBot="1" x14ac:dyDescent="0.3">
      <c r="A30" s="7" t="s">
        <v>23</v>
      </c>
      <c r="B30" s="6">
        <v>17621607.289999999</v>
      </c>
      <c r="C30" s="8">
        <v>915417.18</v>
      </c>
      <c r="D30" s="8">
        <v>600264</v>
      </c>
      <c r="E30" s="8">
        <v>4970076.1099999994</v>
      </c>
      <c r="F30" s="8">
        <v>40834</v>
      </c>
      <c r="G30" s="8">
        <v>834</v>
      </c>
      <c r="H30" s="8">
        <v>663432</v>
      </c>
      <c r="I30" s="8">
        <v>10346580</v>
      </c>
      <c r="J30" s="8">
        <v>40834</v>
      </c>
      <c r="K30" s="8">
        <v>834</v>
      </c>
      <c r="L30" s="8">
        <v>40834</v>
      </c>
      <c r="M30" s="8">
        <v>834</v>
      </c>
      <c r="N30" s="8">
        <v>834</v>
      </c>
    </row>
    <row r="31" spans="1:16" ht="24.95" customHeight="1" thickBot="1" x14ac:dyDescent="0.3">
      <c r="A31" s="7" t="s">
        <v>24</v>
      </c>
      <c r="B31" s="6">
        <v>13326895</v>
      </c>
      <c r="C31" s="8">
        <v>0</v>
      </c>
      <c r="D31" s="8">
        <v>40000</v>
      </c>
      <c r="E31" s="8">
        <v>0</v>
      </c>
      <c r="F31" s="8">
        <v>0</v>
      </c>
      <c r="G31" s="8">
        <v>40000</v>
      </c>
      <c r="H31" s="8">
        <v>6003395</v>
      </c>
      <c r="I31" s="8">
        <v>40000</v>
      </c>
      <c r="J31" s="8">
        <v>7123500</v>
      </c>
      <c r="K31" s="8">
        <v>40000</v>
      </c>
      <c r="L31" s="8">
        <v>0</v>
      </c>
      <c r="M31" s="8">
        <v>40000</v>
      </c>
      <c r="N31" s="8">
        <v>0</v>
      </c>
    </row>
    <row r="32" spans="1:16" ht="24.95" customHeight="1" thickBot="1" x14ac:dyDescent="0.3">
      <c r="A32" s="7" t="s">
        <v>25</v>
      </c>
      <c r="B32" s="6">
        <v>8340401.1399999978</v>
      </c>
      <c r="C32" s="8">
        <v>795681.67</v>
      </c>
      <c r="D32" s="8">
        <v>109219.37</v>
      </c>
      <c r="E32" s="8">
        <v>2140500.0099999998</v>
      </c>
      <c r="F32" s="8">
        <v>103200.01000000001</v>
      </c>
      <c r="G32" s="8">
        <v>55500.01</v>
      </c>
      <c r="H32" s="8">
        <v>1133200.01</v>
      </c>
      <c r="I32" s="8">
        <v>1265500.01</v>
      </c>
      <c r="J32" s="8">
        <v>814700.01</v>
      </c>
      <c r="K32" s="8">
        <v>1073950.01</v>
      </c>
      <c r="L32" s="8">
        <v>272950.01</v>
      </c>
      <c r="M32" s="8">
        <v>41250.01</v>
      </c>
      <c r="N32" s="8">
        <v>534750.01</v>
      </c>
    </row>
    <row r="33" spans="1:15" ht="24.95" customHeight="1" thickBot="1" x14ac:dyDescent="0.3">
      <c r="A33" s="7" t="s">
        <v>26</v>
      </c>
      <c r="B33" s="16">
        <v>351617229.43000001</v>
      </c>
      <c r="C33" s="18">
        <v>111744174.48999999</v>
      </c>
      <c r="D33" s="18">
        <v>20955736.230000004</v>
      </c>
      <c r="E33" s="18">
        <v>49248632.489999995</v>
      </c>
      <c r="F33" s="18">
        <v>17466875.359999999</v>
      </c>
      <c r="G33" s="18">
        <v>27882533.719999999</v>
      </c>
      <c r="H33" s="18">
        <v>20704584.699999999</v>
      </c>
      <c r="I33" s="18">
        <v>20853980.149999999</v>
      </c>
      <c r="J33" s="18">
        <v>22732864.670000002</v>
      </c>
      <c r="K33" s="18">
        <v>18647859.210000001</v>
      </c>
      <c r="L33" s="18">
        <v>14169119.99</v>
      </c>
      <c r="M33" s="18">
        <v>13894451.23</v>
      </c>
      <c r="N33" s="18">
        <v>13316417.190000001</v>
      </c>
      <c r="O33" s="17" t="s">
        <v>91</v>
      </c>
    </row>
    <row r="34" spans="1:15" ht="24.95" customHeight="1" thickBot="1" x14ac:dyDescent="0.3">
      <c r="A34" s="7" t="s">
        <v>27</v>
      </c>
      <c r="B34" s="6">
        <v>85015510.25</v>
      </c>
      <c r="C34" s="8">
        <v>7371607.4799999995</v>
      </c>
      <c r="D34" s="8">
        <v>7052419.5599999996</v>
      </c>
      <c r="E34" s="8">
        <v>7142927.8999999994</v>
      </c>
      <c r="F34" s="8">
        <v>7084464.8700000001</v>
      </c>
      <c r="G34" s="8">
        <v>7088377.2299999995</v>
      </c>
      <c r="H34" s="8">
        <v>7084737.75</v>
      </c>
      <c r="I34" s="8">
        <v>7309551.75</v>
      </c>
      <c r="J34" s="8">
        <v>7224284.75</v>
      </c>
      <c r="K34" s="8">
        <v>6914284.75</v>
      </c>
      <c r="L34" s="8">
        <v>6914284.7300000004</v>
      </c>
      <c r="M34" s="8">
        <v>6914284.7300000004</v>
      </c>
      <c r="N34" s="8">
        <v>6914284.75</v>
      </c>
    </row>
    <row r="35" spans="1:15" ht="24.95" customHeight="1" thickBot="1" x14ac:dyDescent="0.3">
      <c r="A35" s="7" t="s">
        <v>28</v>
      </c>
      <c r="B35" s="6">
        <v>9948605.2400000002</v>
      </c>
      <c r="C35" s="8">
        <v>618569.65</v>
      </c>
      <c r="D35" s="8">
        <v>332583.32999999996</v>
      </c>
      <c r="E35" s="8">
        <v>1957583.3299999998</v>
      </c>
      <c r="F35" s="8">
        <v>957583.33000000007</v>
      </c>
      <c r="G35" s="8">
        <v>957583.33000000007</v>
      </c>
      <c r="H35" s="8">
        <v>957583.33000000007</v>
      </c>
      <c r="I35" s="8">
        <v>957583.33000000007</v>
      </c>
      <c r="J35" s="8">
        <v>957583.33000000007</v>
      </c>
      <c r="K35" s="8">
        <v>957583.34000000008</v>
      </c>
      <c r="L35" s="8">
        <v>629202.18000000017</v>
      </c>
      <c r="M35" s="8">
        <v>332583.33999999997</v>
      </c>
      <c r="N35" s="8">
        <v>332583.42</v>
      </c>
    </row>
    <row r="36" spans="1:15" ht="39" thickBot="1" x14ac:dyDescent="0.3">
      <c r="A36" s="7" t="s">
        <v>29</v>
      </c>
      <c r="B36" s="6">
        <v>26426880.600000009</v>
      </c>
      <c r="C36" s="8">
        <v>2779871.0300000003</v>
      </c>
      <c r="D36" s="8">
        <v>758751.03</v>
      </c>
      <c r="E36" s="8">
        <v>2428251.0300000003</v>
      </c>
      <c r="F36" s="8">
        <v>490251.03</v>
      </c>
      <c r="G36" s="8">
        <v>7763751.0300000003</v>
      </c>
      <c r="H36" s="8">
        <v>4790091.03</v>
      </c>
      <c r="I36" s="8">
        <v>4624926.03</v>
      </c>
      <c r="J36" s="8">
        <v>1337251.03</v>
      </c>
      <c r="K36" s="8">
        <v>357051.03</v>
      </c>
      <c r="L36" s="8">
        <v>400684.23</v>
      </c>
      <c r="M36" s="8">
        <v>345751.03</v>
      </c>
      <c r="N36" s="8">
        <v>350251.07</v>
      </c>
    </row>
    <row r="37" spans="1:15" ht="26.25" thickBot="1" x14ac:dyDescent="0.3">
      <c r="A37" s="7" t="s">
        <v>30</v>
      </c>
      <c r="B37" s="6">
        <v>74780134.949999958</v>
      </c>
      <c r="C37" s="8">
        <v>67364551.689999998</v>
      </c>
      <c r="D37" s="8">
        <v>21416.66</v>
      </c>
      <c r="E37" s="8">
        <v>4451416.66</v>
      </c>
      <c r="F37" s="8">
        <v>21416.66</v>
      </c>
      <c r="G37" s="8">
        <v>21416.66</v>
      </c>
      <c r="H37" s="8">
        <v>21416.66</v>
      </c>
      <c r="I37" s="8">
        <v>21416.66</v>
      </c>
      <c r="J37" s="8">
        <v>2771416.66</v>
      </c>
      <c r="K37" s="8">
        <v>21416.66</v>
      </c>
      <c r="L37" s="8">
        <v>21416.66</v>
      </c>
      <c r="M37" s="8">
        <v>21416.66</v>
      </c>
      <c r="N37" s="8">
        <v>21416.66</v>
      </c>
    </row>
    <row r="38" spans="1:15" ht="44.25" customHeight="1" thickBot="1" x14ac:dyDescent="0.3">
      <c r="A38" s="7" t="s">
        <v>31</v>
      </c>
      <c r="B38" s="6">
        <v>38315086.93</v>
      </c>
      <c r="C38" s="8">
        <v>5581784.6900000004</v>
      </c>
      <c r="D38" s="8">
        <v>3036779.45</v>
      </c>
      <c r="E38" s="8">
        <v>5935865.54</v>
      </c>
      <c r="F38" s="8">
        <v>2900865.54</v>
      </c>
      <c r="G38" s="8">
        <v>2405865.54</v>
      </c>
      <c r="H38" s="8">
        <v>2375865.54</v>
      </c>
      <c r="I38" s="8">
        <v>2386693.54</v>
      </c>
      <c r="J38" s="8">
        <v>5939904.9700000007</v>
      </c>
      <c r="K38" s="8">
        <v>2391865.5299999998</v>
      </c>
      <c r="L38" s="8">
        <v>2374865.5299999998</v>
      </c>
      <c r="M38" s="8">
        <v>2346865.5300000003</v>
      </c>
      <c r="N38" s="8">
        <v>637865.53</v>
      </c>
    </row>
    <row r="39" spans="1:15" ht="29.25" customHeight="1" thickBot="1" x14ac:dyDescent="0.3">
      <c r="A39" s="7" t="s">
        <v>32</v>
      </c>
      <c r="B39" s="6">
        <v>49577945.680000022</v>
      </c>
      <c r="C39" s="8">
        <v>19647945.690000001</v>
      </c>
      <c r="D39" s="8">
        <v>7040909.0899999999</v>
      </c>
      <c r="E39" s="8">
        <v>5205909.09</v>
      </c>
      <c r="F39" s="8">
        <v>2190909.09</v>
      </c>
      <c r="G39" s="8">
        <v>2705909.09</v>
      </c>
      <c r="H39" s="8">
        <v>2690909.09</v>
      </c>
      <c r="I39" s="8">
        <v>2640909.09</v>
      </c>
      <c r="J39" s="8">
        <v>1690909.09</v>
      </c>
      <c r="K39" s="8">
        <v>2190909.09</v>
      </c>
      <c r="L39" s="8">
        <v>1190909.0900000001</v>
      </c>
      <c r="M39" s="8">
        <v>1190909.0900000001</v>
      </c>
      <c r="N39" s="8">
        <v>1190909.0900000001</v>
      </c>
    </row>
    <row r="40" spans="1:15" ht="24.95" customHeight="1" thickBot="1" x14ac:dyDescent="0.3">
      <c r="A40" s="7" t="s">
        <v>33</v>
      </c>
      <c r="B40" s="6">
        <v>31000</v>
      </c>
      <c r="C40" s="8">
        <v>600</v>
      </c>
      <c r="D40" s="8">
        <v>1400</v>
      </c>
      <c r="E40" s="8">
        <v>9500</v>
      </c>
      <c r="F40" s="8">
        <v>3000</v>
      </c>
      <c r="G40" s="8">
        <v>1500</v>
      </c>
      <c r="H40" s="8">
        <v>3000</v>
      </c>
      <c r="I40" s="8">
        <v>7500</v>
      </c>
      <c r="J40" s="8">
        <v>500</v>
      </c>
      <c r="K40" s="8">
        <v>2500</v>
      </c>
      <c r="L40" s="8">
        <v>500</v>
      </c>
      <c r="M40" s="8">
        <v>500</v>
      </c>
      <c r="N40" s="8">
        <v>500</v>
      </c>
    </row>
    <row r="41" spans="1:15" ht="24.95" customHeight="1" thickBot="1" x14ac:dyDescent="0.3">
      <c r="A41" s="7" t="s">
        <v>34</v>
      </c>
      <c r="B41" s="6">
        <v>34979375.320000008</v>
      </c>
      <c r="C41" s="8">
        <v>5797085.8899999997</v>
      </c>
      <c r="D41" s="8">
        <v>89940.67</v>
      </c>
      <c r="E41" s="8">
        <v>19415940.68</v>
      </c>
      <c r="F41" s="8">
        <v>219940.68</v>
      </c>
      <c r="G41" s="8">
        <v>4324940.68</v>
      </c>
      <c r="H41" s="8">
        <v>180614.66999999998</v>
      </c>
      <c r="I41" s="8">
        <v>259940.69</v>
      </c>
      <c r="J41" s="8">
        <v>214940.66999999998</v>
      </c>
      <c r="K41" s="8">
        <v>3194208.67</v>
      </c>
      <c r="L41" s="8">
        <v>69940.67</v>
      </c>
      <c r="M41" s="8">
        <v>156940.68000000002</v>
      </c>
      <c r="N41" s="8">
        <v>1054940.67</v>
      </c>
    </row>
    <row r="42" spans="1:15" ht="24.95" customHeight="1" thickBot="1" x14ac:dyDescent="0.3">
      <c r="A42" s="7" t="s">
        <v>35</v>
      </c>
      <c r="B42" s="6">
        <v>32542690.460000001</v>
      </c>
      <c r="C42" s="8">
        <v>2582158.3699999996</v>
      </c>
      <c r="D42" s="8">
        <v>2621536.44</v>
      </c>
      <c r="E42" s="8">
        <v>2701238.26</v>
      </c>
      <c r="F42" s="8">
        <v>3598444.1599999997</v>
      </c>
      <c r="G42" s="8">
        <v>2613190.16</v>
      </c>
      <c r="H42" s="8">
        <v>2600366.63</v>
      </c>
      <c r="I42" s="8">
        <v>2645459.0599999996</v>
      </c>
      <c r="J42" s="8">
        <v>2596074.17</v>
      </c>
      <c r="K42" s="8">
        <v>2618040.1399999997</v>
      </c>
      <c r="L42" s="8">
        <v>2567316.9</v>
      </c>
      <c r="M42" s="8">
        <v>2585200.17</v>
      </c>
      <c r="N42" s="8">
        <v>2813665.9999999991</v>
      </c>
    </row>
    <row r="43" spans="1:15" ht="24.95" customHeight="1" thickBot="1" x14ac:dyDescent="0.3">
      <c r="A43" s="7" t="s">
        <v>4</v>
      </c>
      <c r="B43" s="16">
        <v>941751883.99000013</v>
      </c>
      <c r="C43" s="18">
        <v>78333158.439999998</v>
      </c>
      <c r="D43" s="18">
        <v>164890074.56999999</v>
      </c>
      <c r="E43" s="18">
        <v>99880619.319999993</v>
      </c>
      <c r="F43" s="18">
        <v>118737099.21000001</v>
      </c>
      <c r="G43" s="18">
        <v>62607580.329999998</v>
      </c>
      <c r="H43" s="18">
        <v>63911968.82</v>
      </c>
      <c r="I43" s="18">
        <v>85390206.319999993</v>
      </c>
      <c r="J43" s="18">
        <v>49190206.329999998</v>
      </c>
      <c r="K43" s="18">
        <v>44940206.32</v>
      </c>
      <c r="L43" s="18">
        <v>66856921.439999998</v>
      </c>
      <c r="M43" s="18">
        <v>44856921.43</v>
      </c>
      <c r="N43" s="18">
        <v>62156921.459999993</v>
      </c>
      <c r="O43" s="17" t="s">
        <v>92</v>
      </c>
    </row>
    <row r="44" spans="1:15" ht="24.95" customHeight="1" thickBot="1" x14ac:dyDescent="0.3">
      <c r="A44" s="7" t="s">
        <v>5</v>
      </c>
      <c r="B44" s="6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5" ht="24.95" customHeight="1" thickBot="1" x14ac:dyDescent="0.3">
      <c r="A45" s="7" t="s">
        <v>6</v>
      </c>
      <c r="B45" s="6">
        <v>3800000</v>
      </c>
      <c r="C45" s="8">
        <v>3800000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5" ht="24.95" customHeight="1" thickBot="1" x14ac:dyDescent="0.3">
      <c r="A46" s="7" t="s">
        <v>7</v>
      </c>
      <c r="B46" s="6">
        <v>536298078.90999997</v>
      </c>
      <c r="C46" s="8">
        <v>57586440.439999998</v>
      </c>
      <c r="D46" s="8">
        <v>29583333.329999998</v>
      </c>
      <c r="E46" s="8">
        <v>52872830.509999998</v>
      </c>
      <c r="F46" s="8">
        <v>42872830.509999998</v>
      </c>
      <c r="G46" s="8">
        <v>44072830.509999998</v>
      </c>
      <c r="H46" s="8">
        <v>45572830.509999998</v>
      </c>
      <c r="I46" s="8">
        <v>45072830.509999998</v>
      </c>
      <c r="J46" s="8">
        <v>45072830.509999998</v>
      </c>
      <c r="K46" s="8">
        <v>44572830.509999998</v>
      </c>
      <c r="L46" s="8">
        <v>44572830.509999998</v>
      </c>
      <c r="M46" s="8">
        <v>44572830.509999998</v>
      </c>
      <c r="N46" s="8">
        <v>39872830.549999997</v>
      </c>
    </row>
    <row r="47" spans="1:15" ht="24.95" customHeight="1" thickBot="1" x14ac:dyDescent="0.3">
      <c r="A47" s="7" t="s">
        <v>36</v>
      </c>
      <c r="B47" s="6">
        <v>401653805.08000004</v>
      </c>
      <c r="C47" s="8">
        <v>16946718</v>
      </c>
      <c r="D47" s="8">
        <v>135306741.23999998</v>
      </c>
      <c r="E47" s="8">
        <v>47007788.810000002</v>
      </c>
      <c r="F47" s="8">
        <v>75864268.700000003</v>
      </c>
      <c r="G47" s="8">
        <v>18534749.82</v>
      </c>
      <c r="H47" s="8">
        <v>18339138.310000002</v>
      </c>
      <c r="I47" s="8">
        <v>40317375.809999995</v>
      </c>
      <c r="J47" s="8">
        <v>4117375.8200000003</v>
      </c>
      <c r="K47" s="8">
        <v>367375.81</v>
      </c>
      <c r="L47" s="8">
        <v>22284090.93</v>
      </c>
      <c r="M47" s="8">
        <v>284090.92</v>
      </c>
      <c r="N47" s="8">
        <v>22284090.91</v>
      </c>
    </row>
    <row r="48" spans="1:15" ht="24.95" customHeight="1" thickBot="1" x14ac:dyDescent="0.3">
      <c r="A48" s="7" t="s">
        <v>37</v>
      </c>
      <c r="B48" s="6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6" ht="24.95" customHeight="1" thickBot="1" x14ac:dyDescent="0.3">
      <c r="A49" s="7" t="s">
        <v>38</v>
      </c>
      <c r="B49" s="6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6" ht="24.95" customHeight="1" thickBot="1" x14ac:dyDescent="0.3">
      <c r="A50" s="7" t="s">
        <v>39</v>
      </c>
      <c r="B50" s="6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6" ht="24.95" customHeight="1" thickBot="1" x14ac:dyDescent="0.3">
      <c r="A51" s="7" t="s">
        <v>40</v>
      </c>
      <c r="B51" s="6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6" ht="24.95" customHeight="1" thickBot="1" x14ac:dyDescent="0.3">
      <c r="A52" s="7" t="s">
        <v>41</v>
      </c>
      <c r="B52" s="6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6" ht="24.95" customHeight="1" thickBot="1" x14ac:dyDescent="0.3">
      <c r="A53" s="7" t="s">
        <v>42</v>
      </c>
      <c r="B53" s="16">
        <v>22903813.740000002</v>
      </c>
      <c r="C53" s="18">
        <v>485728</v>
      </c>
      <c r="D53" s="18">
        <v>16931391.990000002</v>
      </c>
      <c r="E53" s="18">
        <v>1985360</v>
      </c>
      <c r="F53" s="18">
        <v>0</v>
      </c>
      <c r="G53" s="18">
        <v>0</v>
      </c>
      <c r="H53" s="18">
        <v>0</v>
      </c>
      <c r="I53" s="18">
        <v>3501333.75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7" t="s">
        <v>93</v>
      </c>
    </row>
    <row r="54" spans="1:16" ht="24.95" customHeight="1" thickBot="1" x14ac:dyDescent="0.3">
      <c r="A54" s="7" t="s">
        <v>43</v>
      </c>
      <c r="B54" s="6">
        <v>4827701.74</v>
      </c>
      <c r="C54" s="8">
        <v>0</v>
      </c>
      <c r="D54" s="8">
        <v>1426367.99</v>
      </c>
      <c r="E54" s="8">
        <v>0</v>
      </c>
      <c r="F54" s="8">
        <v>0</v>
      </c>
      <c r="G54" s="8">
        <v>0</v>
      </c>
      <c r="H54" s="8">
        <v>0</v>
      </c>
      <c r="I54" s="8">
        <v>3401333.75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P54" s="17"/>
    </row>
    <row r="55" spans="1:16" ht="24.95" customHeight="1" thickBot="1" x14ac:dyDescent="0.3">
      <c r="A55" s="7" t="s">
        <v>44</v>
      </c>
      <c r="B55" s="6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P55" s="17"/>
    </row>
    <row r="56" spans="1:16" ht="24.95" customHeight="1" thickBot="1" x14ac:dyDescent="0.3">
      <c r="A56" s="7" t="s">
        <v>45</v>
      </c>
      <c r="B56" s="6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P56" s="17"/>
    </row>
    <row r="57" spans="1:16" ht="24.95" customHeight="1" thickBot="1" x14ac:dyDescent="0.3">
      <c r="A57" s="7" t="s">
        <v>46</v>
      </c>
      <c r="B57" s="6">
        <v>15074000</v>
      </c>
      <c r="C57" s="8">
        <v>450000</v>
      </c>
      <c r="D57" s="8">
        <v>13000000</v>
      </c>
      <c r="E57" s="8">
        <v>1624000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P57" s="17"/>
    </row>
    <row r="58" spans="1:16" ht="24.95" customHeight="1" thickBot="1" x14ac:dyDescent="0.3">
      <c r="A58" s="7" t="s">
        <v>47</v>
      </c>
      <c r="B58" s="6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P58" s="17"/>
    </row>
    <row r="59" spans="1:16" ht="24.95" customHeight="1" thickBot="1" x14ac:dyDescent="0.3">
      <c r="A59" s="7" t="s">
        <v>48</v>
      </c>
      <c r="B59" s="6">
        <v>1997088</v>
      </c>
      <c r="C59" s="8">
        <v>35728</v>
      </c>
      <c r="D59" s="8">
        <v>1500000</v>
      </c>
      <c r="E59" s="8">
        <v>361360</v>
      </c>
      <c r="F59" s="8">
        <v>0</v>
      </c>
      <c r="G59" s="8">
        <v>0</v>
      </c>
      <c r="H59" s="8">
        <v>0</v>
      </c>
      <c r="I59" s="8">
        <v>100000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6" ht="24.95" customHeight="1" thickBot="1" x14ac:dyDescent="0.3">
      <c r="A60" s="7" t="s">
        <v>49</v>
      </c>
      <c r="B60" s="6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P60" s="17"/>
    </row>
    <row r="61" spans="1:16" ht="24.95" customHeight="1" thickBot="1" x14ac:dyDescent="0.3">
      <c r="A61" s="7" t="s">
        <v>50</v>
      </c>
      <c r="B61" s="6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P61" s="17"/>
    </row>
    <row r="62" spans="1:16" ht="24.95" customHeight="1" thickBot="1" x14ac:dyDescent="0.3">
      <c r="A62" s="7" t="s">
        <v>51</v>
      </c>
      <c r="B62" s="6">
        <v>1005024</v>
      </c>
      <c r="C62" s="8">
        <v>0</v>
      </c>
      <c r="D62" s="8">
        <v>1005024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P62" s="17"/>
    </row>
    <row r="63" spans="1:16" ht="24.95" customHeight="1" thickBot="1" x14ac:dyDescent="0.3">
      <c r="A63" s="19" t="s">
        <v>52</v>
      </c>
      <c r="B63" s="16">
        <v>1112321267.0599999</v>
      </c>
      <c r="C63" s="18">
        <v>76609818.400000006</v>
      </c>
      <c r="D63" s="18">
        <v>215530518.04999995</v>
      </c>
      <c r="E63" s="18">
        <v>190445107.01999995</v>
      </c>
      <c r="F63" s="18">
        <v>180445107.05999997</v>
      </c>
      <c r="G63" s="18">
        <v>20348624.630000003</v>
      </c>
      <c r="H63" s="18">
        <v>20348624.630000003</v>
      </c>
      <c r="I63" s="18">
        <v>51705882.68</v>
      </c>
      <c r="J63" s="18">
        <v>77505882.680000007</v>
      </c>
      <c r="K63" s="18">
        <v>76656320.75</v>
      </c>
      <c r="L63" s="18">
        <v>132656320.75</v>
      </c>
      <c r="M63" s="18">
        <v>51856320.740000002</v>
      </c>
      <c r="N63" s="18">
        <v>18212739.670000002</v>
      </c>
      <c r="O63" s="17" t="s">
        <v>94</v>
      </c>
    </row>
    <row r="64" spans="1:16" ht="24.95" customHeight="1" thickBot="1" x14ac:dyDescent="0.3">
      <c r="A64" s="7" t="s">
        <v>89</v>
      </c>
      <c r="B64" s="6">
        <v>1112321267.0599999</v>
      </c>
      <c r="C64" s="8">
        <v>76609818.400000006</v>
      </c>
      <c r="D64" s="8">
        <v>215530518.04999995</v>
      </c>
      <c r="E64" s="8">
        <v>190445107.01999995</v>
      </c>
      <c r="F64" s="8">
        <v>180445107.05999997</v>
      </c>
      <c r="G64" s="8">
        <v>20348624.630000003</v>
      </c>
      <c r="H64" s="8">
        <v>20348624.630000003</v>
      </c>
      <c r="I64" s="8">
        <v>51705882.68</v>
      </c>
      <c r="J64" s="8">
        <v>77505882.680000007</v>
      </c>
      <c r="K64" s="8">
        <v>76656320.75</v>
      </c>
      <c r="L64" s="8">
        <v>132656320.75</v>
      </c>
      <c r="M64" s="8">
        <v>51856320.740000002</v>
      </c>
      <c r="N64" s="8">
        <v>18212739.670000002</v>
      </c>
    </row>
    <row r="65" spans="1:15" ht="24.95" customHeight="1" thickBot="1" x14ac:dyDescent="0.3">
      <c r="A65" s="7" t="s">
        <v>53</v>
      </c>
      <c r="B65" s="6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</row>
    <row r="66" spans="1:15" ht="24.95" customHeight="1" thickBot="1" x14ac:dyDescent="0.3">
      <c r="A66" s="7" t="s">
        <v>54</v>
      </c>
      <c r="B66" s="6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5" ht="24.95" customHeight="1" thickBot="1" x14ac:dyDescent="0.3">
      <c r="A67" s="7" t="s">
        <v>55</v>
      </c>
      <c r="B67" s="16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7" t="s">
        <v>96</v>
      </c>
    </row>
    <row r="68" spans="1:15" ht="24.95" customHeight="1" thickBot="1" x14ac:dyDescent="0.3">
      <c r="A68" s="7" t="s">
        <v>56</v>
      </c>
      <c r="B68" s="6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5" ht="24.95" customHeight="1" thickBot="1" x14ac:dyDescent="0.3">
      <c r="A69" s="7" t="s">
        <v>57</v>
      </c>
      <c r="B69" s="6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</row>
    <row r="70" spans="1:15" ht="24.95" customHeight="1" thickBot="1" x14ac:dyDescent="0.3">
      <c r="A70" s="7" t="s">
        <v>58</v>
      </c>
      <c r="B70" s="6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</row>
    <row r="71" spans="1:15" ht="24.95" customHeight="1" thickBot="1" x14ac:dyDescent="0.3">
      <c r="A71" s="7" t="s">
        <v>59</v>
      </c>
      <c r="B71" s="6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</row>
    <row r="72" spans="1:15" ht="24.95" customHeight="1" thickBot="1" x14ac:dyDescent="0.3">
      <c r="A72" s="7" t="s">
        <v>60</v>
      </c>
      <c r="B72" s="6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</row>
    <row r="73" spans="1:15" ht="24.95" customHeight="1" thickBot="1" x14ac:dyDescent="0.3">
      <c r="A73" s="7" t="s">
        <v>61</v>
      </c>
      <c r="B73" s="6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</row>
    <row r="74" spans="1:15" ht="24.95" customHeight="1" thickBot="1" x14ac:dyDescent="0.3">
      <c r="A74" s="7" t="s">
        <v>62</v>
      </c>
      <c r="B74" s="6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</row>
    <row r="75" spans="1:15" ht="24.95" customHeight="1" thickBot="1" x14ac:dyDescent="0.3">
      <c r="A75" s="7" t="s">
        <v>1</v>
      </c>
      <c r="B75" s="16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7" t="s">
        <v>97</v>
      </c>
    </row>
    <row r="76" spans="1:15" ht="24.95" customHeight="1" thickBot="1" x14ac:dyDescent="0.3">
      <c r="A76" s="7" t="s">
        <v>2</v>
      </c>
      <c r="B76" s="6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</row>
    <row r="77" spans="1:15" ht="24.95" customHeight="1" thickBot="1" x14ac:dyDescent="0.3">
      <c r="A77" s="7" t="s">
        <v>63</v>
      </c>
      <c r="B77" s="6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</row>
    <row r="78" spans="1:15" ht="24.95" customHeight="1" thickBot="1" x14ac:dyDescent="0.3">
      <c r="A78" s="7" t="s">
        <v>3</v>
      </c>
      <c r="B78" s="6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</row>
    <row r="79" spans="1:15" ht="24.95" customHeight="1" thickBot="1" x14ac:dyDescent="0.3">
      <c r="A79" s="19" t="s">
        <v>64</v>
      </c>
      <c r="B79" s="16">
        <v>236181086.45999998</v>
      </c>
      <c r="C79" s="18">
        <v>131443419.37999998</v>
      </c>
      <c r="D79" s="18">
        <v>82022926.079999998</v>
      </c>
      <c r="E79" s="18">
        <v>1735558</v>
      </c>
      <c r="F79" s="18">
        <v>1852974</v>
      </c>
      <c r="G79" s="18">
        <v>1815886</v>
      </c>
      <c r="H79" s="18">
        <v>1856031</v>
      </c>
      <c r="I79" s="18">
        <v>1819025</v>
      </c>
      <c r="J79" s="18">
        <v>6259181</v>
      </c>
      <c r="K79" s="18">
        <v>1860792</v>
      </c>
      <c r="L79" s="18">
        <v>1823913</v>
      </c>
      <c r="M79" s="18">
        <v>1864085</v>
      </c>
      <c r="N79" s="18">
        <v>1827296</v>
      </c>
      <c r="O79" s="17" t="s">
        <v>95</v>
      </c>
    </row>
    <row r="80" spans="1:15" ht="24.95" customHeight="1" thickBot="1" x14ac:dyDescent="0.3">
      <c r="A80" s="7" t="s">
        <v>65</v>
      </c>
      <c r="B80" s="6">
        <v>1719921</v>
      </c>
      <c r="C80" s="8">
        <v>131884</v>
      </c>
      <c r="D80" s="8">
        <v>133862</v>
      </c>
      <c r="E80" s="8">
        <v>135870</v>
      </c>
      <c r="F80" s="8">
        <v>137908</v>
      </c>
      <c r="G80" s="8">
        <v>139976</v>
      </c>
      <c r="H80" s="8">
        <v>142076</v>
      </c>
      <c r="I80" s="8">
        <v>144207</v>
      </c>
      <c r="J80" s="8">
        <v>146370</v>
      </c>
      <c r="K80" s="8">
        <v>148566</v>
      </c>
      <c r="L80" s="8">
        <v>150794</v>
      </c>
      <c r="M80" s="8">
        <v>153056</v>
      </c>
      <c r="N80" s="8">
        <v>155352</v>
      </c>
    </row>
    <row r="81" spans="1:14" ht="24.95" customHeight="1" thickBot="1" x14ac:dyDescent="0.3">
      <c r="A81" s="7" t="s">
        <v>66</v>
      </c>
      <c r="B81" s="6">
        <v>14080383</v>
      </c>
      <c r="C81" s="8">
        <v>1198922</v>
      </c>
      <c r="D81" s="8">
        <v>1198395</v>
      </c>
      <c r="E81" s="8">
        <v>1081938</v>
      </c>
      <c r="F81" s="8">
        <v>1197316</v>
      </c>
      <c r="G81" s="8">
        <v>1158160</v>
      </c>
      <c r="H81" s="8">
        <v>1196205</v>
      </c>
      <c r="I81" s="8">
        <v>1157068</v>
      </c>
      <c r="J81" s="8">
        <v>1195061</v>
      </c>
      <c r="K81" s="8">
        <v>1194476</v>
      </c>
      <c r="L81" s="8">
        <v>1155369</v>
      </c>
      <c r="M81" s="8">
        <v>1193279</v>
      </c>
      <c r="N81" s="8">
        <v>1154194</v>
      </c>
    </row>
    <row r="82" spans="1:14" ht="24.95" customHeight="1" thickBot="1" x14ac:dyDescent="0.3">
      <c r="A82" s="7" t="s">
        <v>67</v>
      </c>
      <c r="B82" s="6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</row>
    <row r="83" spans="1:14" ht="24.95" customHeight="1" thickBot="1" x14ac:dyDescent="0.3">
      <c r="A83" s="7" t="s">
        <v>68</v>
      </c>
      <c r="B83" s="6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</row>
    <row r="84" spans="1:14" ht="24.95" customHeight="1" thickBot="1" x14ac:dyDescent="0.3">
      <c r="A84" s="7" t="s">
        <v>69</v>
      </c>
      <c r="B84" s="6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</row>
    <row r="85" spans="1:14" ht="24.95" customHeight="1" x14ac:dyDescent="0.25">
      <c r="A85" s="7" t="s">
        <v>70</v>
      </c>
      <c r="B85" s="6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</row>
    <row r="86" spans="1:14" ht="24.95" customHeight="1" thickBot="1" x14ac:dyDescent="0.3">
      <c r="A86" s="9" t="s">
        <v>71</v>
      </c>
      <c r="B86" s="10">
        <v>220380782.45999998</v>
      </c>
      <c r="C86" s="8">
        <v>130112613.37999998</v>
      </c>
      <c r="D86" s="8">
        <v>80690669.079999998</v>
      </c>
      <c r="E86" s="8">
        <v>517750</v>
      </c>
      <c r="F86" s="8">
        <v>517750</v>
      </c>
      <c r="G86" s="8">
        <v>517750</v>
      </c>
      <c r="H86" s="8">
        <v>517750</v>
      </c>
      <c r="I86" s="8">
        <v>517750</v>
      </c>
      <c r="J86" s="8">
        <v>4917750</v>
      </c>
      <c r="K86" s="8">
        <v>517750</v>
      </c>
      <c r="L86" s="8">
        <v>517750</v>
      </c>
      <c r="M86" s="8">
        <v>517750</v>
      </c>
      <c r="N86" s="8">
        <v>517750</v>
      </c>
    </row>
  </sheetData>
  <mergeCells count="18">
    <mergeCell ref="G12:G13"/>
    <mergeCell ref="H12:H13"/>
    <mergeCell ref="I12:I13"/>
    <mergeCell ref="J12:J13"/>
    <mergeCell ref="K12:K13"/>
    <mergeCell ref="L12:L13"/>
    <mergeCell ref="A1:N1"/>
    <mergeCell ref="A5:N7"/>
    <mergeCell ref="A10:N10"/>
    <mergeCell ref="A11:N11"/>
    <mergeCell ref="A12:A13"/>
    <mergeCell ref="B12:B13"/>
    <mergeCell ref="C12:C13"/>
    <mergeCell ref="D12:D13"/>
    <mergeCell ref="E12:E13"/>
    <mergeCell ref="F12:F13"/>
    <mergeCell ref="M12:M13"/>
    <mergeCell ref="N12:N13"/>
  </mergeCells>
  <printOptions horizontalCentered="1" verticalCentered="1"/>
  <pageMargins left="0" right="0" top="0" bottom="0" header="0.31496062992125984" footer="0.31496062992125984"/>
  <pageSetup scale="8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11v</vt:lpstr>
      <vt:lpstr>'11v'!Área_de_impresión</vt:lpstr>
      <vt:lpstr>'11v'!Títulos_a_imprimir</vt:lpstr>
    </vt:vector>
  </TitlesOfParts>
  <Company>H.Ayuntamiento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michelles</dc:creator>
  <cp:lastModifiedBy>irma garcia</cp:lastModifiedBy>
  <cp:lastPrinted>2015-03-06T19:15:13Z</cp:lastPrinted>
  <dcterms:created xsi:type="dcterms:W3CDTF">2013-04-15T16:42:28Z</dcterms:created>
  <dcterms:modified xsi:type="dcterms:W3CDTF">2015-03-09T16:43:57Z</dcterms:modified>
</cp:coreProperties>
</file>